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2B1DFE5F-81E5-4206-B630-25E7807DB83C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tabRatio="601" autoFilterDateGrouping="0" xr2:uid="{00000000-000D-0000-FFFF-FFFF00000000}"/>
  </bookViews>
  <sheets>
    <sheet name="Gráfico 6" sheetId="20" r:id="rId1"/>
    <sheet name="Datos" sheetId="1" r:id="rId2"/>
  </sheets>
  <definedNames>
    <definedName name="_xlnm.Print_Area" localSheetId="1">Datos!#REF!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<sst xmlns="http://schemas.openxmlformats.org/spreadsheetml/2006/main" count="8" uniqueCount="8">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</sst>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164" fontId="0" fillId="2" borderId="1" xfId="1" applyNumberFormat="1" applyFont="1" applyFill="1" applyBorder="1"/>
    <xf numFmtId="164" fontId="0" fillId="2" borderId="1" xfId="0" applyNumberFormat="1" applyFill="1" applyBorder="1"/>
    <xf numFmtId="164" fontId="0" fillId="2" borderId="2" xfId="1" applyNumberFormat="1" applyFont="1" applyFill="1" applyBorder="1"/>
    <xf numFmtId="164" fontId="0" fillId="2" borderId="0" xfId="1" applyNumberFormat="1" applyFont="1" applyFill="1" applyBorder="1"/>
    <xf numFmtId="164" fontId="0" fillId="2" borderId="0" xfId="0" applyNumberFormat="1" applyFill="1" applyBorder="1"/>
    <xf numFmtId="164" fontId="0" fillId="2" borderId="3" xfId="1" applyNumberFormat="1" applyFont="1" applyFill="1" applyBorder="1"/>
    <xf numFmtId="164" fontId="0" fillId="2" borderId="4" xfId="1" applyNumberFormat="1" applyFont="1" applyFill="1" applyBorder="1"/>
    <xf numFmtId="164" fontId="0" fillId="2" borderId="4" xfId="0" applyNumberForma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FFCD69"/>
      <color rgb="FFFF9900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IP 2022</a:t>
            </a:r>
          </a:p>
        </c:rich>
      </c:tx>
      <c:layout>
        <c:manualLayout>
          <c:xMode val="edge"/>
          <c:yMode val="edge"/>
          <c:x val="0.12684944161429032"/>
          <c:y val="7.941133446285143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070941163364545E-2"/>
          <c:y val="0.11059804294865162"/>
          <c:w val="0.92597021783633382"/>
          <c:h val="0.72376155539238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9.03594394375541E-3"/>
                  <c:y val="-6.907562268989199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A21-4E7E-AA38-0B7E45053D78}"/>
                </c:ext>
              </c:extLst>
            </c:dLbl>
            <c:dLbl>
              <c:idx val="1"/>
              <c:layout>
                <c:manualLayout>
                  <c:x val="6.0745073072825284E-2"/>
                  <c:y val="1.8814528240217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A21-4E7E-AA38-0B7E45053D78}"/>
                </c:ext>
              </c:extLst>
            </c:dLbl>
            <c:dLbl>
              <c:idx val="2"/>
              <c:layout>
                <c:manualLayout>
                  <c:x val="1.5268381345452139E-3"/>
                  <c:y val="-3.55764355378072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A21-4E7E-AA38-0B7E45053D78}"/>
                </c:ext>
              </c:extLst>
            </c:dLbl>
            <c:dLbl>
              <c:idx val="3"/>
              <c:layout>
                <c:manualLayout>
                  <c:x val="9.2052696965952679E-4"/>
                  <c:y val="-7.41907728622735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A21-4E7E-AA38-0B7E45053D7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0.189959412237102</c:v>
                </c:pt>
                <c:pt idx="1">
                  <c:v>0.59100557810431276</c:v>
                </c:pt>
                <c:pt idx="2">
                  <c:v>0.19887135632583072</c:v>
                </c:pt>
                <c:pt idx="3">
                  <c:v>2.0163653332754543E-2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21-4E7E-AA38-0B7E45053D7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45230296096E-2"/>
                  <c:y val="-7.56968519194014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A21-4E7E-AA38-0B7E45053D78}"/>
                </c:ext>
              </c:extLst>
            </c:dLbl>
            <c:dLbl>
              <c:idx val="1"/>
              <c:layout>
                <c:manualLayout>
                  <c:x val="1.2156013913168706E-2"/>
                  <c:y val="-5.91126556891440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A21-4E7E-AA38-0B7E45053D78}"/>
                </c:ext>
              </c:extLst>
            </c:dLbl>
            <c:dLbl>
              <c:idx val="2"/>
              <c:layout>
                <c:manualLayout>
                  <c:x val="-7.9439194544608568E-3"/>
                  <c:y val="-2.74755225266738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A21-4E7E-AA38-0B7E45053D78}"/>
                </c:ext>
              </c:extLst>
            </c:dLbl>
            <c:dLbl>
              <c:idx val="3"/>
              <c:layout>
                <c:manualLayout>
                  <c:x val="-1.2748241380590747E-3"/>
                  <c:y val="-5.3631423219262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A21-4E7E-AA38-0B7E45053D7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4.8537086333135825E-2</c:v>
                </c:pt>
                <c:pt idx="1">
                  <c:v>0.33034779121125679</c:v>
                </c:pt>
                <c:pt idx="2">
                  <c:v>0.359445288522241</c:v>
                </c:pt>
                <c:pt idx="3">
                  <c:v>0.26166983393336629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21-4E7E-AA38-0B7E45053D7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92D050"/>
            </a:soli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9.8651057927201437E-3"/>
                  <c:y val="-6.86719108888897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A21-4E7E-AA38-0B7E45053D78}"/>
                </c:ext>
              </c:extLst>
            </c:dLbl>
            <c:dLbl>
              <c:idx val="1"/>
              <c:layout>
                <c:manualLayout>
                  <c:x val="9.2490113088432649E-3"/>
                  <c:y val="-1.3735093564211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A21-4E7E-AA38-0B7E45053D78}"/>
                </c:ext>
              </c:extLst>
            </c:dLbl>
            <c:dLbl>
              <c:idx val="2"/>
              <c:layout>
                <c:manualLayout>
                  <c:x val="-3.9324164204205328E-3"/>
                  <c:y val="-8.81923546232919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A21-4E7E-AA38-0B7E45053D78}"/>
                </c:ext>
              </c:extLst>
            </c:dLbl>
            <c:dLbl>
              <c:idx val="3"/>
              <c:layout>
                <c:manualLayout>
                  <c:x val="5.1814207861317881E-3"/>
                  <c:y val="-1.77882177689036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A21-4E7E-AA38-0B7E45053D7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1.0828365343806788E-2</c:v>
                </c:pt>
                <c:pt idx="1">
                  <c:v>0.22406102417173171</c:v>
                </c:pt>
                <c:pt idx="2">
                  <c:v>0.41252415166756484</c:v>
                </c:pt>
                <c:pt idx="3">
                  <c:v>0.35258645881689671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A21-4E7E-AA38-0B7E45053D78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7596524572359488E-2"/>
                  <c:y val="-5.80080598610406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A21-4E7E-AA38-0B7E45053D78}"/>
                </c:ext>
              </c:extLst>
            </c:dLbl>
            <c:dLbl>
              <c:idx val="1"/>
              <c:layout>
                <c:manualLayout>
                  <c:x val="1.4895838915864695E-2"/>
                  <c:y val="-7.36587297875106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A21-4E7E-AA38-0B7E45053D78}"/>
                </c:ext>
              </c:extLst>
            </c:dLbl>
            <c:dLbl>
              <c:idx val="2"/>
              <c:layout>
                <c:manualLayout>
                  <c:x val="8.8840629299453168E-3"/>
                  <c:y val="-5.55841789791355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A21-4E7E-AA38-0B7E45053D78}"/>
                </c:ext>
              </c:extLst>
            </c:dLbl>
            <c:dLbl>
              <c:idx val="3"/>
              <c:layout>
                <c:manualLayout>
                  <c:x val="1.4497910659682063E-2"/>
                  <c:y val="-9.13633596504824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A21-4E7E-AA38-0B7E45053D7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6.5108072837720974E-3</c:v>
                </c:pt>
                <c:pt idx="1">
                  <c:v>0.25634002477995554</c:v>
                </c:pt>
                <c:pt idx="2">
                  <c:v>0.47246207489190784</c:v>
                </c:pt>
                <c:pt idx="3">
                  <c:v>0.26468709304436461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A21-4E7E-AA38-0B7E45053D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116672"/>
        <c:axId val="89119360"/>
      </c:barChart>
      <c:catAx>
        <c:axId val="8911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73"/>
              <c:y val="0.89835704435250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9360"/>
        <c:crosses val="autoZero"/>
        <c:auto val="1"/>
        <c:lblAlgn val="ctr"/>
        <c:lblOffset val="100"/>
        <c:noMultiLvlLbl val="0"/>
      </c:catAx>
      <c:valAx>
        <c:axId val="8911936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autoZero"/>
        <c:crossBetween val="between"/>
        <c:majorUnit val="0.0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035397399896776"/>
          <c:y val="0.95566994861221255"/>
          <c:w val="0.45818909480784714"/>
          <c:h val="3.8306195666436595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CE94AA-1639-4886-BC8A-6C5A8F8238D9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078057-A31A-6A91-2804-34D363AC0B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"/>
  <sheetViews>
    <sheetView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5" t="s">
        <v>3</v>
      </c>
      <c r="C1" s="6" t="s">
        <v>4</v>
      </c>
      <c r="D1" s="6" t="s">
        <v>1</v>
      </c>
      <c r="E1" s="7" t="s">
        <v>2</v>
      </c>
    </row>
    <row r="2" spans="1:7" x14ac:dyDescent="0.2">
      <c r="A2" s="8" t="s">
        <v>5</v>
      </c>
      <c r="B2" s="11">
        <v>0.189959412237102</v>
      </c>
      <c r="C2" s="12">
        <v>4.8537086333135825E-2</v>
      </c>
      <c r="D2" s="11">
        <v>1.0828365343806788E-2</v>
      </c>
      <c r="E2" s="13">
        <v>6.5108072837720974E-3</v>
      </c>
      <c r="F2" s="2"/>
      <c r="G2" s="2"/>
    </row>
    <row r="3" spans="1:7" x14ac:dyDescent="0.2">
      <c r="A3" s="9" t="s">
        <v>6</v>
      </c>
      <c r="B3" s="14">
        <v>0.59100557810431276</v>
      </c>
      <c r="C3" s="15">
        <v>0.33034779121125679</v>
      </c>
      <c r="D3" s="14">
        <v>0.22406102417173171</v>
      </c>
      <c r="E3" s="16">
        <v>0.25634002477995554</v>
      </c>
      <c r="F3" s="2"/>
      <c r="G3" s="2"/>
    </row>
    <row r="4" spans="1:7" x14ac:dyDescent="0.2">
      <c r="A4" s="9" t="s">
        <v>7</v>
      </c>
      <c r="B4" s="14">
        <v>0.19887135632583072</v>
      </c>
      <c r="C4" s="15">
        <v>0.359445288522241</v>
      </c>
      <c r="D4" s="14">
        <v>0.41252415166756484</v>
      </c>
      <c r="E4" s="16">
        <v>0.47246207489190784</v>
      </c>
      <c r="F4" s="2"/>
      <c r="G4" s="2"/>
    </row>
    <row r="5" spans="1:7" x14ac:dyDescent="0.2">
      <c r="A5" s="10" t="s">
        <v>0</v>
      </c>
      <c r="B5" s="17">
        <v>2.0163653332754543E-2</v>
      </c>
      <c r="C5" s="18">
        <v>0.26166983393336629</v>
      </c>
      <c r="D5" s="17">
        <v>0.35258645881689671</v>
      </c>
      <c r="E5" s="19">
        <v>0.26468709304436461</v>
      </c>
      <c r="F5" s="2"/>
      <c r="G5" s="2"/>
    </row>
    <row r="6" spans="1:7" x14ac:dyDescent="0.2">
      <c r="B6" s="3">
        <f>SUM(B2:B5)</f>
        <v>1</v>
      </c>
      <c r="C6" s="4">
        <f>SUM(C2:C5)</f>
        <v>0.99999999999999989</v>
      </c>
      <c r="D6" s="3">
        <f>SUM(D2:D5)</f>
        <v>1</v>
      </c>
      <c r="E6" s="3">
        <f>SUM(E2:E5)</f>
        <v>1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DGT; DIRECCION GENERAL DE TRIBUTOS</dc:creator>
  <cp:lastPrinted>2015-11-11T10:17:47Z</cp:lastPrinted>
  <dcterms:created xsi:type="dcterms:W3CDTF">2001-06-22T10:05:59Z</dcterms:created>
  <dcterms:modified xsi:type="dcterms:W3CDTF">2026-04-13T07:06:20Z</dcterms:modified>
</cp:coreProperties>
</file>